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10 H41 Sayı 307\webmaster\"/>
    </mc:Choice>
  </mc:AlternateContent>
  <bookViews>
    <workbookView xWindow="0" yWindow="0" windowWidth="28800" windowHeight="12456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<sst xmlns="http://schemas.openxmlformats.org/spreadsheetml/2006/main" count="62" uniqueCount="39">
  <si>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</si>
  <si>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</si>
  <si>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</si>
  <si>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</si>
  <si>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</si>
  <si>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</si>
  <si>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</si>
  <si>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</si>
  <si>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</si>
  <si>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</si>
  <si>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</si>
  <si>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</si>
  <si>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</si>
  <si>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</si>
  <si>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</si>
  <si>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</si>
  <si>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</si>
  <si>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</si>
  <si>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</si>
  <si>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</si>
  <si>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</si>
  <si>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</si>
  <si>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</si>
  <si>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</si>
  <si>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</si>
  <si>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</si>
  <si>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</si>
  <si>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</si>
  <si>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</si>
  <si>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</si>
  <si>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</si>
  <si>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</si>
  <si>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</si>
  <si>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</si>
  <si>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</si>
  <si>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</si>
  <si>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307 / 2018 - 41.HAFTA</t>
  </si>
  <si>
    <t>*Doğalgaz (Elektrik)</t>
  </si>
  <si>
    <t>* Hesaplama tüm elektrik santrallerini kapsamamaktadır.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</si>
</sst>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43381</c:v>
                </c:pt>
                <c:pt idx="1">
                  <c:v>43382</c:v>
                </c:pt>
                <c:pt idx="2">
                  <c:v>43383</c:v>
                </c:pt>
                <c:pt idx="3">
                  <c:v>43384</c:v>
                </c:pt>
                <c:pt idx="4">
                  <c:v>43385</c:v>
                </c:pt>
                <c:pt idx="5">
                  <c:v>43386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44796980.6291999</c:v>
                </c:pt>
                <c:pt idx="1">
                  <c:v>63664647.326999903</c:v>
                </c:pt>
                <c:pt idx="2">
                  <c:v>63252678.784499899</c:v>
                </c:pt>
                <c:pt idx="3">
                  <c:v>61250857.970799901</c:v>
                </c:pt>
                <c:pt idx="4">
                  <c:v>60396671.480100103</c:v>
                </c:pt>
                <c:pt idx="5">
                  <c:v>62593002.151299998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43381</c:v>
                </c:pt>
                <c:pt idx="1">
                  <c:v>43382</c:v>
                </c:pt>
                <c:pt idx="2">
                  <c:v>43383</c:v>
                </c:pt>
                <c:pt idx="3">
                  <c:v>43384</c:v>
                </c:pt>
                <c:pt idx="4">
                  <c:v>43385</c:v>
                </c:pt>
                <c:pt idx="5">
                  <c:v>43386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8627262.3448000103</c:v>
                </c:pt>
                <c:pt idx="1">
                  <c:v>8036320.7553000003</c:v>
                </c:pt>
                <c:pt idx="2">
                  <c:v>7624377.2181000002</c:v>
                </c:pt>
                <c:pt idx="3">
                  <c:v>7643932.3938000305</c:v>
                </c:pt>
                <c:pt idx="4">
                  <c:v>7551171.4393999903</c:v>
                </c:pt>
                <c:pt idx="5">
                  <c:v>8231401.4999000002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96521568"/>
        <c:axId val="-1896519392"/>
      </c:lineChart>
      <c:dateAx>
        <c:axId val="-1896521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-1896519392"/>
        <c:crosses val="autoZero"/>
        <c:auto val="1"/>
        <c:lblOffset val="100"/>
        <c:baseTimeUnit val="days"/>
      </c:dateAx>
      <c:valAx>
        <c:axId val="-189651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-189652156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76437" y="238116"/>
          <a:ext cx="9579007" cy="547688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22</xdr:col>
      <xdr:colOff>8925</xdr:colOff>
      <xdr:row>45</xdr:row>
      <xdr:rowOff>167070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8800"/>
          <a:ext cx="15058425" cy="51454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</xdr:colOff>
      <xdr:row>15</xdr:row>
      <xdr:rowOff>10886</xdr:rowOff>
    </xdr:from>
    <xdr:to>
      <xdr:col>20</xdr:col>
      <xdr:colOff>359405</xdr:colOff>
      <xdr:row>34</xdr:row>
      <xdr:rowOff>30786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257" y="2852057"/>
          <a:ext cx="12083319" cy="35359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L90" sqref="L90"/>
    </sheetView>
  </sheetViews>
  <sheetFormatPr defaultColWidth="9.109375" defaultRowHeight="14.4" x14ac:dyDescent="0.3"/>
  <cols>
    <col min="1" max="1" width="9.109375" style="38"/>
    <col min="2" max="2" width="9.109375" style="38" customWidth="1"/>
    <col min="3" max="5" width="9.109375" style="38"/>
    <col min="6" max="6" width="13.44140625" style="38" customWidth="1"/>
    <col min="7" max="7" width="8.6640625" style="38" customWidth="1"/>
    <col min="8" max="8" width="9.109375" style="38"/>
    <col min="9" max="9" width="19" style="38" customWidth="1"/>
    <col min="10" max="15" width="9.109375" style="38"/>
    <col min="16" max="16" width="9.109375" style="38" customWidth="1"/>
    <col min="17" max="16384" width="9.109375" style="38"/>
  </cols>
  <sheetData>
    <row r="1" spans="1:29" ht="15" thickBot="1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399999999999999" x14ac:dyDescent="0.3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6" x14ac:dyDescent="0.6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6" x14ac:dyDescent="0.65">
      <c r="A10" s="37"/>
      <c r="B10" s="37"/>
      <c r="C10" s="42"/>
      <c r="D10" s="49"/>
      <c r="F10" s="54" t="s">
        <v>36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6" x14ac:dyDescent="0.3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399999999999999" x14ac:dyDescent="0.3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399999999999999" x14ac:dyDescent="0.3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399999999999999" x14ac:dyDescent="0.3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" x14ac:dyDescent="0.35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35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8" x14ac:dyDescent="0.55000000000000004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8" x14ac:dyDescent="0.55000000000000004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AC17" sqref="AC17"/>
    </sheetView>
  </sheetViews>
  <sheetFormatPr defaultColWidth="9.109375" defaultRowHeight="14.4" x14ac:dyDescent="0.3"/>
  <cols>
    <col min="1" max="1" width="11.109375" style="5" bestFit="1" customWidth="1"/>
    <col min="2" max="2" width="35" style="5" bestFit="1" customWidth="1"/>
    <col min="3" max="3" width="12" style="5" bestFit="1" customWidth="1"/>
    <col min="4" max="4" width="10.109375" style="5" bestFit="1" customWidth="1"/>
    <col min="5" max="5" width="12" style="5" hidden="1" customWidth="1"/>
    <col min="6" max="7" width="10.6640625" style="5" hidden="1" customWidth="1"/>
    <col min="8" max="8" width="12" style="5" hidden="1" customWidth="1"/>
    <col min="9" max="9" width="10.6640625" style="5" hidden="1" customWidth="1"/>
    <col min="10" max="10" width="4.33203125" style="5" hidden="1" customWidth="1"/>
    <col min="11" max="11" width="13.109375" style="5" customWidth="1"/>
    <col min="12" max="13" width="13" style="5" customWidth="1"/>
    <col min="14" max="21" width="14.33203125" style="5" bestFit="1" customWidth="1"/>
    <col min="22" max="16384" width="9.109375" style="5"/>
  </cols>
  <sheetData>
    <row r="1" spans="2:20" x14ac:dyDescent="0.3">
      <c r="B1" s="23" t="s">
        <v>18</v>
      </c>
      <c r="C1" s="24"/>
      <c r="D1" s="25"/>
    </row>
    <row r="2" spans="2:20" x14ac:dyDescent="0.3">
      <c r="B2" s="26" t="s">
        <v>17</v>
      </c>
      <c r="C2" s="27"/>
      <c r="D2" s="28" t="s">
        <v>15</v>
      </c>
    </row>
    <row r="4" spans="2:20" x14ac:dyDescent="0.3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43380</v>
      </c>
      <c r="L4" s="80">
        <v>43381</v>
      </c>
      <c r="M4" s="80">
        <v>43382</v>
      </c>
      <c r="N4" s="80">
        <v>43383</v>
      </c>
      <c r="O4" s="80">
        <v>43384</v>
      </c>
      <c r="P4" s="80">
        <v>43385</v>
      </c>
      <c r="Q4" s="80">
        <v>43386</v>
      </c>
      <c r="R4" s="80">
        <v>43387</v>
      </c>
      <c r="S4" s="80" t="s">
        <v>0</v>
      </c>
    </row>
    <row r="5" spans="2:20" ht="15.6" x14ac:dyDescent="0.3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743514.47</v>
      </c>
      <c r="M5" s="19">
        <v>770697.2699999999</v>
      </c>
      <c r="N5" s="19">
        <v>764556.58</v>
      </c>
      <c r="O5" s="19">
        <v>762069.51</v>
      </c>
      <c r="P5" s="19">
        <v>759730.57</v>
      </c>
      <c r="Q5" s="19">
        <v>730074.62999999989</v>
      </c>
      <c r="R5" s="19">
        <v>638855.16</v>
      </c>
      <c r="S5" s="20">
        <v>738499.7414285714</v>
      </c>
    </row>
    <row r="6" spans="2:20" ht="15.6" x14ac:dyDescent="0.3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114415.43542600001</v>
      </c>
      <c r="M6" s="19">
        <v>116612.35465800001</v>
      </c>
      <c r="N6" s="19">
        <v>113991.18913300002</v>
      </c>
      <c r="O6" s="19">
        <v>114270.29810100001</v>
      </c>
      <c r="P6" s="19">
        <v>110113.59752</v>
      </c>
      <c r="Q6" s="19">
        <v>98037.032689000014</v>
      </c>
      <c r="R6" s="19">
        <v>90112.689813999998</v>
      </c>
      <c r="S6" s="20">
        <v>108221.79962014288</v>
      </c>
    </row>
    <row r="7" spans="2:20" ht="15.6" x14ac:dyDescent="0.3">
      <c r="B7" s="16" t="s">
        <v>37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46595.5484</v>
      </c>
      <c r="M7" s="19">
        <v>45744.783945000003</v>
      </c>
      <c r="N7" s="19">
        <v>45505.944473999996</v>
      </c>
      <c r="O7" s="19">
        <v>46477.376571000001</v>
      </c>
      <c r="P7" s="19">
        <v>42330.994282</v>
      </c>
      <c r="Q7" s="19">
        <v>38424.474506999999</v>
      </c>
      <c r="R7" s="19">
        <v>27155.374445999998</v>
      </c>
      <c r="S7" s="20">
        <v>41747.785232142851</v>
      </c>
    </row>
    <row r="8" spans="2:20" ht="15.6" x14ac:dyDescent="0.3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56022.29</v>
      </c>
      <c r="M8" s="20">
        <v>58661.009999999995</v>
      </c>
      <c r="N8" s="20">
        <v>59543.46</v>
      </c>
      <c r="O8" s="20">
        <v>53107.44</v>
      </c>
      <c r="P8" s="20">
        <v>49691.33</v>
      </c>
      <c r="Q8" s="20">
        <v>51759.8</v>
      </c>
      <c r="R8" s="20">
        <v>39623.96</v>
      </c>
      <c r="S8" s="20">
        <v>52629.898571428566</v>
      </c>
    </row>
    <row r="9" spans="2:20" ht="15.6" x14ac:dyDescent="0.3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57769266.410499997</v>
      </c>
      <c r="L9" s="19">
        <v>44796980.6291999</v>
      </c>
      <c r="M9" s="19">
        <v>63664647.326999903</v>
      </c>
      <c r="N9" s="19">
        <v>63252678.784499899</v>
      </c>
      <c r="O9" s="19">
        <v>61250857.970799901</v>
      </c>
      <c r="P9" s="19">
        <v>60396671.480100103</v>
      </c>
      <c r="Q9" s="19">
        <v>62593002.151299998</v>
      </c>
      <c r="R9" s="19" t="s">
        <v>30</v>
      </c>
      <c r="S9" s="20">
        <v>59103443.536199965</v>
      </c>
    </row>
    <row r="10" spans="2:20" ht="15.6" x14ac:dyDescent="0.3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9631647.3835999407</v>
      </c>
      <c r="L10" s="19">
        <v>8627262.3448000103</v>
      </c>
      <c r="M10" s="19">
        <v>8036320.7553000003</v>
      </c>
      <c r="N10" s="19">
        <v>7624377.2181000002</v>
      </c>
      <c r="O10" s="19">
        <v>7643932.3938000305</v>
      </c>
      <c r="P10" s="19">
        <v>7551171.4393999903</v>
      </c>
      <c r="Q10" s="19">
        <v>8231401.4999000002</v>
      </c>
      <c r="R10" s="19" t="s">
        <v>30</v>
      </c>
      <c r="S10" s="20">
        <v>8192301.862128566</v>
      </c>
    </row>
    <row r="11" spans="2:20" ht="15.6" x14ac:dyDescent="0.3">
      <c r="B11" s="1"/>
      <c r="L11" s="2"/>
      <c r="M11" s="2"/>
      <c r="N11" s="2"/>
    </row>
    <row r="12" spans="2:20" ht="15.6" x14ac:dyDescent="0.3">
      <c r="B12" s="101" t="s">
        <v>38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6" x14ac:dyDescent="0.3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" x14ac:dyDescent="0.3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W24" sqref="W24"/>
    </sheetView>
  </sheetViews>
  <sheetFormatPr defaultColWidth="9.109375" defaultRowHeight="14.4" x14ac:dyDescent="0.3"/>
  <cols>
    <col min="1" max="1" width="9.109375" style="5"/>
    <col min="2" max="2" width="38.88671875" style="5" customWidth="1"/>
    <col min="3" max="3" width="9.109375" style="5" customWidth="1"/>
    <col min="4" max="7" width="10.6640625" style="5" hidden="1" customWidth="1"/>
    <col min="8" max="8" width="12" style="5" hidden="1" customWidth="1"/>
    <col min="9" max="9" width="10.6640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6640625" style="9" customWidth="1"/>
    <col min="18" max="16384" width="9.109375" style="5"/>
  </cols>
  <sheetData>
    <row r="1" spans="1:17" x14ac:dyDescent="0.3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43381</v>
      </c>
      <c r="K4" s="83">
        <v>43382</v>
      </c>
      <c r="L4" s="83">
        <v>43383</v>
      </c>
      <c r="M4" s="83">
        <v>43384</v>
      </c>
      <c r="N4" s="83">
        <v>43385</v>
      </c>
      <c r="O4" s="83">
        <v>43386</v>
      </c>
      <c r="P4" s="83">
        <v>43387</v>
      </c>
      <c r="Q4" s="83" t="s">
        <v>0</v>
      </c>
    </row>
    <row r="5" spans="1:17" ht="15.6" x14ac:dyDescent="0.3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65.120479819088615</v>
      </c>
      <c r="K5" s="30">
        <v>67.403358835793611</v>
      </c>
      <c r="L5" s="30">
        <v>66.909511159268618</v>
      </c>
      <c r="M5" s="30">
        <v>66.77175195243862</v>
      </c>
      <c r="N5" s="30">
        <v>66.64641148694362</v>
      </c>
      <c r="O5" s="30">
        <v>64.210641711098617</v>
      </c>
      <c r="P5" s="30">
        <v>56.822120023313623</v>
      </c>
      <c r="Q5" s="30">
        <v>64.840610712563617</v>
      </c>
    </row>
    <row r="6" spans="1:17" ht="15.6" x14ac:dyDescent="0.3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104.67585580999238</v>
      </c>
      <c r="K6" s="30">
        <v>106.68576295144416</v>
      </c>
      <c r="L6" s="30">
        <v>104.28772335541014</v>
      </c>
      <c r="M6" s="30">
        <v>104.54307325624181</v>
      </c>
      <c r="N6" s="30">
        <v>100.74021056518924</v>
      </c>
      <c r="O6" s="30">
        <v>89.6916596924587</v>
      </c>
      <c r="P6" s="30">
        <v>82.441874127390193</v>
      </c>
      <c r="Q6" s="30">
        <v>99.0094513940181</v>
      </c>
    </row>
    <row r="7" spans="1:17" ht="15.6" x14ac:dyDescent="0.3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11.204458000000001</v>
      </c>
      <c r="K7" s="30">
        <v>11.732201999999999</v>
      </c>
      <c r="L7" s="30">
        <v>11.908692</v>
      </c>
      <c r="M7" s="30">
        <v>10.621488000000001</v>
      </c>
      <c r="N7" s="30">
        <v>9.9382660000000005</v>
      </c>
      <c r="O7" s="30">
        <v>10.351960000000002</v>
      </c>
      <c r="P7" s="30">
        <v>7.9247920000000001</v>
      </c>
      <c r="Q7" s="30">
        <v>10.525979714285713</v>
      </c>
    </row>
    <row r="8" spans="1:17" ht="15.6" x14ac:dyDescent="0.3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38.51845980911439</v>
      </c>
      <c r="K8" s="30">
        <v>54.741728680884229</v>
      </c>
      <c r="L8" s="30">
        <v>54.387499589458315</v>
      </c>
      <c r="M8" s="30">
        <v>52.666243971902439</v>
      </c>
      <c r="N8" s="30">
        <v>51.93177598880667</v>
      </c>
      <c r="O8" s="30">
        <v>53.820279934784544</v>
      </c>
      <c r="P8" s="30" t="s">
        <v>30</v>
      </c>
      <c r="Q8" s="30">
        <v>51.0109979958251</v>
      </c>
    </row>
    <row r="9" spans="1:17" ht="15.6" x14ac:dyDescent="0.3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6.7504786356867541</v>
      </c>
      <c r="K9" s="30">
        <v>6.2880911000552446</v>
      </c>
      <c r="L9" s="30">
        <v>5.9657621924784472</v>
      </c>
      <c r="M9" s="30">
        <v>5.981063314723758</v>
      </c>
      <c r="N9" s="30">
        <v>5.9084816757429053</v>
      </c>
      <c r="O9" s="30">
        <v>6.4407337746401794</v>
      </c>
      <c r="P9" s="30" t="s">
        <v>30</v>
      </c>
      <c r="Q9" s="30">
        <v>6.222435115554549</v>
      </c>
    </row>
    <row r="10" spans="1:17" ht="15.6" x14ac:dyDescent="0.3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226.26973207388215</v>
      </c>
      <c r="K10" s="84">
        <v>246.85114356817726</v>
      </c>
      <c r="L10" s="84">
        <v>243.45918829661554</v>
      </c>
      <c r="M10" s="84">
        <v>240.58362049530663</v>
      </c>
      <c r="N10" s="84">
        <v>235.16514571668242</v>
      </c>
      <c r="O10" s="84">
        <v>224.51527511298201</v>
      </c>
      <c r="P10" s="84">
        <v>147.18878615070381</v>
      </c>
      <c r="Q10" s="84">
        <v>223.43327020204998</v>
      </c>
    </row>
    <row r="11" spans="1:17" x14ac:dyDescent="0.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3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E93" sqref="E93"/>
    </sheetView>
  </sheetViews>
  <sheetFormatPr defaultColWidth="9.109375" defaultRowHeight="14.4" x14ac:dyDescent="0.3"/>
  <cols>
    <col min="1" max="1" width="22" style="13" customWidth="1"/>
    <col min="2" max="2" width="18.5546875" style="13" customWidth="1"/>
    <col min="3" max="3" width="17.109375" style="13" customWidth="1"/>
    <col min="4" max="4" width="15.88671875" style="13" customWidth="1"/>
    <col min="5" max="5" width="18" style="13" customWidth="1"/>
    <col min="6" max="6" width="17.5546875" style="13" customWidth="1"/>
    <col min="7" max="7" width="17.33203125" style="13" customWidth="1"/>
    <col min="8" max="8" width="16.109375" style="13" customWidth="1"/>
    <col min="9" max="9" width="16.88671875" style="13" customWidth="1"/>
    <col min="10" max="10" width="17" style="13" customWidth="1"/>
    <col min="11" max="11" width="19.5546875" style="13" customWidth="1"/>
    <col min="12" max="12" width="17" style="13" customWidth="1"/>
    <col min="13" max="14" width="14.6640625" style="13" customWidth="1"/>
    <col min="15" max="15" width="13.109375" style="13" customWidth="1"/>
    <col min="16" max="16" width="9.33203125" style="13" customWidth="1"/>
    <col min="17" max="16384" width="9.109375" style="13"/>
  </cols>
  <sheetData>
    <row r="1" spans="1:13" x14ac:dyDescent="0.3">
      <c r="A1" s="35" t="s">
        <v>26</v>
      </c>
      <c r="B1" s="35" t="s">
        <v>21</v>
      </c>
      <c r="C1" s="36"/>
    </row>
    <row r="2" spans="1:13" x14ac:dyDescent="0.3">
      <c r="A2" s="35" t="s">
        <v>6</v>
      </c>
      <c r="B2" s="35" t="s">
        <v>24</v>
      </c>
      <c r="C2" s="36"/>
    </row>
    <row r="3" spans="1:13" x14ac:dyDescent="0.3">
      <c r="A3" s="35" t="s">
        <v>7</v>
      </c>
      <c r="B3" s="33" t="s">
        <v>22</v>
      </c>
      <c r="C3" s="34" t="s">
        <v>15</v>
      </c>
    </row>
    <row r="5" spans="1:13" x14ac:dyDescent="0.3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">
      <c r="A6" s="96"/>
      <c r="B6" s="92"/>
      <c r="C6" s="90">
        <v>43381</v>
      </c>
      <c r="D6" s="90">
        <v>43382</v>
      </c>
      <c r="E6" s="90">
        <v>43383</v>
      </c>
      <c r="F6" s="90">
        <v>43384</v>
      </c>
      <c r="G6" s="90">
        <v>43385</v>
      </c>
      <c r="H6" s="90">
        <v>43386</v>
      </c>
      <c r="I6" s="90">
        <v>43387</v>
      </c>
      <c r="J6" s="90" t="s">
        <v>5</v>
      </c>
      <c r="K6" s="91" t="s">
        <v>29</v>
      </c>
      <c r="L6" s="92" t="s">
        <v>20</v>
      </c>
    </row>
    <row r="7" spans="1:13" s="14" customFormat="1" x14ac:dyDescent="0.3">
      <c r="A7" s="97" t="s">
        <v>13</v>
      </c>
      <c r="B7" s="98" t="s">
        <v>16</v>
      </c>
      <c r="C7" s="93">
        <v>44796980.6291999</v>
      </c>
      <c r="D7" s="93">
        <v>63664647.326999903</v>
      </c>
      <c r="E7" s="93">
        <v>63252678.784499899</v>
      </c>
      <c r="F7" s="93">
        <v>61250857.970799901</v>
      </c>
      <c r="G7" s="93">
        <v>60396671.480100103</v>
      </c>
      <c r="H7" s="93">
        <v>62593002.151299998</v>
      </c>
      <c r="I7" s="93" t="s">
        <v>30</v>
      </c>
      <c r="J7" s="93">
        <v>355954838.34289974</v>
      </c>
      <c r="K7" s="94">
        <v>59325806.39048329</v>
      </c>
      <c r="L7" s="95">
        <v>0.86560225498820509</v>
      </c>
    </row>
    <row r="8" spans="1:13" s="14" customFormat="1" x14ac:dyDescent="0.3">
      <c r="A8" s="97" t="s">
        <v>23</v>
      </c>
      <c r="B8" s="98" t="s">
        <v>16</v>
      </c>
      <c r="C8" s="93">
        <v>8627262.3448000103</v>
      </c>
      <c r="D8" s="93">
        <v>8036320.7553000003</v>
      </c>
      <c r="E8" s="93">
        <v>7624377.2181000002</v>
      </c>
      <c r="F8" s="93">
        <v>7643932.3938000305</v>
      </c>
      <c r="G8" s="93">
        <v>7551171.4393999903</v>
      </c>
      <c r="H8" s="93">
        <v>8231401.4999000002</v>
      </c>
      <c r="I8" s="93" t="s">
        <v>30</v>
      </c>
      <c r="J8" s="93">
        <v>47714465.651300028</v>
      </c>
      <c r="K8" s="94">
        <v>7952410.9418833377</v>
      </c>
      <c r="L8" s="95">
        <v>0.13439774501179494</v>
      </c>
    </row>
    <row r="9" spans="1:13" s="14" customFormat="1" x14ac:dyDescent="0.3"/>
    <row r="10" spans="1:13" s="14" customFormat="1" x14ac:dyDescent="0.3"/>
    <row r="11" spans="1:13" s="14" customFormat="1" x14ac:dyDescent="0.3"/>
    <row r="12" spans="1:13" s="14" customFormat="1" x14ac:dyDescent="0.3"/>
    <row r="13" spans="1:13" s="14" customFormat="1" x14ac:dyDescent="0.3"/>
    <row r="14" spans="1:13" s="14" customFormat="1" x14ac:dyDescent="0.3"/>
    <row r="15" spans="1:13" s="14" customFormat="1" x14ac:dyDescent="0.3"/>
    <row r="16" spans="1:13" s="14" customFormat="1" x14ac:dyDescent="0.3"/>
    <row r="17" spans="1:10" s="14" customFormat="1" x14ac:dyDescent="0.3"/>
    <row r="18" spans="1:10" s="14" customFormat="1" x14ac:dyDescent="0.3"/>
    <row r="19" spans="1:10" s="14" customFormat="1" x14ac:dyDescent="0.3"/>
    <row r="20" spans="1:10" s="14" customFormat="1" x14ac:dyDescent="0.3"/>
    <row r="21" spans="1:10" s="14" customFormat="1" x14ac:dyDescent="0.3"/>
    <row r="22" spans="1:10" s="14" customFormat="1" x14ac:dyDescent="0.3"/>
    <row r="23" spans="1:10" s="14" customFormat="1" x14ac:dyDescent="0.3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3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2018-10-18T08:14:54Z</dcterms:modified>
</cp:coreProperties>
</file>