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donmezcelik\Desktop\bül.anket\y2020 A02 H08 Sayı 378\Webmaster\"/>
    </mc:Choice>
  </mc:AlternateContent>
  <bookViews>
    <workbookView xWindow="0" yWindow="0" windowWidth="2073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62913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<sst xmlns="http://schemas.openxmlformats.org/spreadsheetml/2006/main" count="61" uniqueCount="41">
  <si>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</si>
  <si>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</si>
  <si>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</si>
  <si>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</si>
  <si>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</si>
  <si>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</si>
  <si>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</si>
  <si>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</si>
  <si>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</si>
  <si>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</si>
  <si>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</si>
  <si>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</si>
  <si>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</si>
  <si>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</si>
  <si>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</si>
  <si>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</si>
  <si>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</si>
  <si>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</si>
  <si>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</si>
  <si>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</si>
  <si>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</si>
  <si>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</si>
  <si>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</si>
  <si>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</si>
  <si>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</si>
  <si>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</si>
  <si>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</si>
  <si>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</si>
  <si>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</si>
  <si>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</si>
  <si>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</si>
  <si>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</si>
  <si>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</si>
  <si>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</si>
  <si>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</si>
  <si>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</si>
  <si>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</si>
  <si>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>Birim</t>
  </si>
  <si>
    <t>Motorin Türleri</t>
  </si>
  <si>
    <t>2020 Kümülatif</t>
  </si>
  <si>
    <t xml:space="preserve">             SAYI: 378 / 2020 -08.HAFTA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</si>
</sst>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_(* #,##0.00_);_(* \(#,##0.00\);_(* &quot;-&quot;??_);_(@_)"/>
    <numFmt numFmtId="166" formatCode="0.0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6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2" fontId="50" fillId="2" borderId="1" xfId="17" applyNumberFormat="1" applyFont="1" applyFill="1" applyBorder="1" applyAlignment="1">
      <alignment horizontal="center"/>
    </xf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2020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43878</c:v>
                </c:pt>
                <c:pt idx="1">
                  <c:v>43879</c:v>
                </c:pt>
                <c:pt idx="2">
                  <c:v>43880</c:v>
                </c:pt>
                <c:pt idx="3">
                  <c:v>43881</c:v>
                </c:pt>
                <c:pt idx="4">
                  <c:v>43882</c:v>
                </c:pt>
                <c:pt idx="5">
                  <c:v>43883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50346613.623699799</c:v>
                </c:pt>
                <c:pt idx="1">
                  <c:v>51754193.064700097</c:v>
                </c:pt>
                <c:pt idx="2">
                  <c:v>51309521.104699999</c:v>
                </c:pt>
                <c:pt idx="3">
                  <c:v>50558604.662199996</c:v>
                </c:pt>
                <c:pt idx="4">
                  <c:v>49644811.241700001</c:v>
                </c:pt>
                <c:pt idx="5">
                  <c:v>47261345.3261998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19-4786-AB73-6B8AB45FF710}"/>
            </c:ext>
          </c:extLst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43878</c:v>
                </c:pt>
                <c:pt idx="1">
                  <c:v>43879</c:v>
                </c:pt>
                <c:pt idx="2">
                  <c:v>43880</c:v>
                </c:pt>
                <c:pt idx="3">
                  <c:v>43881</c:v>
                </c:pt>
                <c:pt idx="4">
                  <c:v>43882</c:v>
                </c:pt>
                <c:pt idx="5">
                  <c:v>43883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6981169.1200999897</c:v>
                </c:pt>
                <c:pt idx="1">
                  <c:v>6890019.6835000096</c:v>
                </c:pt>
                <c:pt idx="2">
                  <c:v>6391435.9573999699</c:v>
                </c:pt>
                <c:pt idx="3">
                  <c:v>6186160.0947000002</c:v>
                </c:pt>
                <c:pt idx="4">
                  <c:v>6769326.5183999902</c:v>
                </c:pt>
                <c:pt idx="5">
                  <c:v>8861676.1379999891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19-4786-AB73-6B8AB45FF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869264"/>
        <c:axId val="137482648"/>
      </c:lineChart>
      <c:dateAx>
        <c:axId val="13686926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37482648"/>
        <c:crosses val="autoZero"/>
        <c:auto val="1"/>
        <c:lblOffset val="100"/>
        <c:baseTimeUnit val="days"/>
      </c:dateAx>
      <c:valAx>
        <c:axId val="137482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3686926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323004" y="238116"/>
          <a:ext cx="9858407" cy="5445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ARZ GÜVENLİĞİ, PİYASALAR VE İSTATİSTİK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31837</xdr:colOff>
      <xdr:row>16</xdr:row>
      <xdr:rowOff>47616</xdr:rowOff>
    </xdr:from>
    <xdr:to>
      <xdr:col>15</xdr:col>
      <xdr:colOff>68327</xdr:colOff>
      <xdr:row>20</xdr:row>
      <xdr:rowOff>194491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841587" y="436561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Hazırlayanlar: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 Mehmet AKBAŞ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/7608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makbas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@enerji.gov.tr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	     Onur DÖNMEZÇELİK	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20 /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7607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    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odonmezcelik@enerji.gov.tr</a:t>
          </a: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Arz Güvenliği, Piyasalar ve İstatistik Dairesi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137583</xdr:rowOff>
    </xdr:from>
    <xdr:to>
      <xdr:col>21</xdr:col>
      <xdr:colOff>643103</xdr:colOff>
      <xdr:row>44</xdr:row>
      <xdr:rowOff>25773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167" y="2899833"/>
          <a:ext cx="15332769" cy="52856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616857</xdr:colOff>
      <xdr:row>14</xdr:row>
      <xdr:rowOff>18144</xdr:rowOff>
    </xdr:from>
    <xdr:to>
      <xdr:col>20</xdr:col>
      <xdr:colOff>499211</xdr:colOff>
      <xdr:row>33</xdr:row>
      <xdr:rowOff>33829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6857" y="2667001"/>
          <a:ext cx="12473497" cy="34628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4</xdr:col>
      <xdr:colOff>571500</xdr:colOff>
      <xdr:row>20</xdr:row>
      <xdr:rowOff>163286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P14" sqref="P14"/>
    </sheetView>
  </sheetViews>
  <sheetFormatPr defaultColWidth="9.1796875" defaultRowHeight="14.5" x14ac:dyDescent="0.35"/>
  <cols>
    <col min="1" max="2" width="9.1796875" style="38" customWidth="1"/>
    <col min="3" max="5" width="9.1796875" style="38"/>
    <col min="6" max="6" width="13.453125" style="38" customWidth="1"/>
    <col min="7" max="7" width="8.7265625" style="38" customWidth="1"/>
    <col min="8" max="8" width="9.1796875" style="38"/>
    <col min="9" max="9" width="19" style="38" customWidth="1"/>
    <col min="10" max="15" width="9.1796875" style="38"/>
    <col min="16" max="17" width="9.1796875" style="38" customWidth="1"/>
    <col min="18" max="16384" width="9.1796875" style="38"/>
  </cols>
  <sheetData>
    <row r="1" spans="1:29" ht="15" thickBot="1" x14ac:dyDescent="0.4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3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3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3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3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3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" x14ac:dyDescent="0.3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3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5" x14ac:dyDescent="0.7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5" x14ac:dyDescent="0.7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5" x14ac:dyDescent="0.3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3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45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45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45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45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3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3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" x14ac:dyDescent="0.3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3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3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" x14ac:dyDescent="0.3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" x14ac:dyDescent="0.3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5" x14ac:dyDescent="0.45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35">
      <c r="A25" s="37"/>
      <c r="B25" s="37"/>
      <c r="C25" s="42"/>
      <c r="D25" s="102" t="s">
        <v>34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3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" thickBot="1" x14ac:dyDescent="0.4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3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6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6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topLeftCell="A16" zoomScale="60" zoomScaleNormal="60" workbookViewId="0">
      <selection activeCell="Y57" sqref="Y57"/>
    </sheetView>
  </sheetViews>
  <sheetFormatPr defaultColWidth="9.1796875" defaultRowHeight="14.5" x14ac:dyDescent="0.35"/>
  <cols>
    <col min="1" max="1" width="11.1796875" style="5" bestFit="1" customWidth="1"/>
    <col min="2" max="2" width="35" style="5" bestFit="1" customWidth="1"/>
    <col min="3" max="3" width="12" style="5" bestFit="1" customWidth="1"/>
    <col min="4" max="4" width="10.1796875" style="5" bestFit="1" customWidth="1"/>
    <col min="5" max="5" width="12" style="5" hidden="1" customWidth="1"/>
    <col min="6" max="7" width="10.7265625" style="5" hidden="1" customWidth="1"/>
    <col min="8" max="8" width="12" style="5" hidden="1" customWidth="1"/>
    <col min="9" max="9" width="10.7265625" style="5" hidden="1" customWidth="1"/>
    <col min="10" max="10" width="4.26953125" style="5" hidden="1" customWidth="1"/>
    <col min="11" max="11" width="13.1796875" style="5" customWidth="1"/>
    <col min="12" max="13" width="13" style="5" customWidth="1"/>
    <col min="14" max="21" width="14.26953125" style="5" bestFit="1" customWidth="1"/>
    <col min="22" max="16384" width="9.1796875" style="5"/>
  </cols>
  <sheetData>
    <row r="1" spans="2:20" x14ac:dyDescent="0.35">
      <c r="B1" s="23" t="s">
        <v>18</v>
      </c>
      <c r="C1" s="24"/>
      <c r="D1" s="25"/>
    </row>
    <row r="2" spans="2:20" x14ac:dyDescent="0.35">
      <c r="B2" s="26" t="s">
        <v>17</v>
      </c>
      <c r="C2" s="27"/>
      <c r="D2" s="28" t="s">
        <v>15</v>
      </c>
    </row>
    <row r="4" spans="2:20" x14ac:dyDescent="0.3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43877</v>
      </c>
      <c r="L4" s="80">
        <v>43878</v>
      </c>
      <c r="M4" s="80">
        <v>43879</v>
      </c>
      <c r="N4" s="80">
        <v>43880</v>
      </c>
      <c r="O4" s="80">
        <v>43881</v>
      </c>
      <c r="P4" s="80">
        <v>43882</v>
      </c>
      <c r="Q4" s="80">
        <v>43883</v>
      </c>
      <c r="R4" s="80">
        <v>43884</v>
      </c>
      <c r="S4" s="80" t="s">
        <v>0</v>
      </c>
    </row>
    <row r="5" spans="2:20" ht="15.5" x14ac:dyDescent="0.3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835561.33</v>
      </c>
      <c r="M5" s="19">
        <v>844455.56</v>
      </c>
      <c r="N5" s="19">
        <v>843034.01999999979</v>
      </c>
      <c r="O5" s="19">
        <v>851442.85000000009</v>
      </c>
      <c r="P5" s="19">
        <v>869638.63</v>
      </c>
      <c r="Q5" s="19">
        <v>828330.20000000007</v>
      </c>
      <c r="R5" s="19">
        <v>729327.02999999991</v>
      </c>
      <c r="S5" s="20">
        <v>828827.08857142867</v>
      </c>
    </row>
    <row r="6" spans="2:20" ht="15.5" x14ac:dyDescent="0.3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201025.14126658859</v>
      </c>
      <c r="M6" s="19">
        <v>198988.2698963478</v>
      </c>
      <c r="N6" s="19">
        <v>196833.83145937714</v>
      </c>
      <c r="O6" s="19">
        <v>194040.72149157058</v>
      </c>
      <c r="P6" s="19">
        <v>196661.43024065407</v>
      </c>
      <c r="Q6" s="19">
        <v>181299.73640024051</v>
      </c>
      <c r="R6" s="19">
        <v>0</v>
      </c>
      <c r="S6" s="20">
        <v>166978.44725068266</v>
      </c>
    </row>
    <row r="7" spans="2:20" ht="15.5" x14ac:dyDescent="0.35">
      <c r="B7" s="16" t="s">
        <v>35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30800.52433120499</v>
      </c>
      <c r="M7" s="19">
        <v>34643.467003382561</v>
      </c>
      <c r="N7" s="19">
        <v>36892.980118945125</v>
      </c>
      <c r="O7" s="19">
        <v>30591.796886159133</v>
      </c>
      <c r="P7" s="19">
        <v>26230.018177939179</v>
      </c>
      <c r="Q7" s="19">
        <v>17924.281607084318</v>
      </c>
      <c r="R7" s="19">
        <v>0</v>
      </c>
      <c r="S7" s="20">
        <v>25297.581160673613</v>
      </c>
    </row>
    <row r="8" spans="2:20" ht="15.5" x14ac:dyDescent="0.3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37140.910000000003</v>
      </c>
      <c r="M8" s="20">
        <v>39538.410000000003</v>
      </c>
      <c r="N8" s="20">
        <v>37287.660000000003</v>
      </c>
      <c r="O8" s="20">
        <v>36007.339999999997</v>
      </c>
      <c r="P8" s="20">
        <v>28364.26</v>
      </c>
      <c r="Q8" s="20">
        <v>28751.63</v>
      </c>
      <c r="R8" s="20">
        <v>23204.67</v>
      </c>
      <c r="S8" s="20">
        <v>32899.268571428569</v>
      </c>
    </row>
    <row r="9" spans="2:20" ht="15.5" x14ac:dyDescent="0.3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33163747.484700002</v>
      </c>
      <c r="L9" s="19">
        <v>50346613.623699799</v>
      </c>
      <c r="M9" s="19">
        <v>51754193.064700097</v>
      </c>
      <c r="N9" s="19">
        <v>51309521.104699999</v>
      </c>
      <c r="O9" s="19">
        <v>50558604.662199996</v>
      </c>
      <c r="P9" s="19">
        <v>49644811.241700001</v>
      </c>
      <c r="Q9" s="19">
        <v>47261345.3261998</v>
      </c>
      <c r="R9" s="19" t="s">
        <v>29</v>
      </c>
      <c r="S9" s="20">
        <v>47719833.786842823</v>
      </c>
    </row>
    <row r="10" spans="2:20" ht="15.5" x14ac:dyDescent="0.3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6806444.27329998</v>
      </c>
      <c r="L10" s="19">
        <v>6981169.1200999897</v>
      </c>
      <c r="M10" s="19">
        <v>6890019.6835000096</v>
      </c>
      <c r="N10" s="19">
        <v>6391435.9573999699</v>
      </c>
      <c r="O10" s="19">
        <v>6186160.0947000002</v>
      </c>
      <c r="P10" s="19">
        <v>6769326.5183999902</v>
      </c>
      <c r="Q10" s="19">
        <v>8861676.1379999891</v>
      </c>
      <c r="R10" s="19" t="s">
        <v>29</v>
      </c>
      <c r="S10" s="20">
        <v>6983747.3979142755</v>
      </c>
    </row>
    <row r="11" spans="2:20" ht="15.5" x14ac:dyDescent="0.35">
      <c r="B11" s="87"/>
      <c r="L11" s="2"/>
      <c r="M11" s="2"/>
      <c r="N11" s="2"/>
    </row>
    <row r="12" spans="2:20" ht="15.5" x14ac:dyDescent="0.35">
      <c r="B12" s="100" t="s">
        <v>36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5" x14ac:dyDescent="0.35">
      <c r="B13" s="100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5" x14ac:dyDescent="0.45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topLeftCell="A13" zoomScale="70" zoomScaleNormal="70" workbookViewId="0">
      <selection activeCell="O48" sqref="O48"/>
    </sheetView>
  </sheetViews>
  <sheetFormatPr defaultColWidth="9.1796875" defaultRowHeight="14.5" x14ac:dyDescent="0.35"/>
  <cols>
    <col min="1" max="1" width="9.1796875" style="5"/>
    <col min="2" max="2" width="38.81640625" style="5" customWidth="1"/>
    <col min="3" max="3" width="9.1796875" style="5" customWidth="1"/>
    <col min="4" max="7" width="10.7265625" style="5" hidden="1" customWidth="1"/>
    <col min="8" max="8" width="12" style="5" hidden="1" customWidth="1"/>
    <col min="9" max="9" width="10.726562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265625" style="9" customWidth="1"/>
    <col min="18" max="16384" width="9.1796875" style="5"/>
  </cols>
  <sheetData>
    <row r="1" spans="1:17" x14ac:dyDescent="0.3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3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3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43878</v>
      </c>
      <c r="K4" s="83">
        <v>43879</v>
      </c>
      <c r="L4" s="83">
        <v>43880</v>
      </c>
      <c r="M4" s="83">
        <v>43881</v>
      </c>
      <c r="N4" s="83">
        <v>43882</v>
      </c>
      <c r="O4" s="83">
        <v>43883</v>
      </c>
      <c r="P4" s="83">
        <v>43884</v>
      </c>
      <c r="Q4" s="83" t="s">
        <v>0</v>
      </c>
    </row>
    <row r="5" spans="1:17" ht="15.5" x14ac:dyDescent="0.3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74.514526185836047</v>
      </c>
      <c r="K5" s="30">
        <v>75.450086557001057</v>
      </c>
      <c r="L5" s="30">
        <v>75.134066004461033</v>
      </c>
      <c r="M5" s="30">
        <v>76.055897230511064</v>
      </c>
      <c r="N5" s="30">
        <v>77.638537395806054</v>
      </c>
      <c r="O5" s="30">
        <v>74.187539170166062</v>
      </c>
      <c r="P5" s="30">
        <v>65.620396986461046</v>
      </c>
      <c r="Q5" s="30">
        <v>74.085864218606048</v>
      </c>
    </row>
    <row r="6" spans="1:17" ht="15.5" x14ac:dyDescent="0.3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183.91293642381262</v>
      </c>
      <c r="K6" s="30">
        <v>182.04945311790217</v>
      </c>
      <c r="L6" s="30">
        <v>180.0784106065471</v>
      </c>
      <c r="M6" s="30">
        <v>177.52306328681709</v>
      </c>
      <c r="N6" s="30">
        <v>179.92068498984747</v>
      </c>
      <c r="O6" s="30">
        <v>165.86665072909096</v>
      </c>
      <c r="P6" s="30">
        <v>0</v>
      </c>
      <c r="Q6" s="30">
        <v>152.76445702200249</v>
      </c>
    </row>
    <row r="7" spans="1:17" ht="15.5" x14ac:dyDescent="0.3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7.4281820000000014</v>
      </c>
      <c r="K7" s="30">
        <v>7.9076820000000012</v>
      </c>
      <c r="L7" s="30">
        <v>7.4575320000000014</v>
      </c>
      <c r="M7" s="30">
        <v>7.2014679999999993</v>
      </c>
      <c r="N7" s="30">
        <v>5.6728519999999998</v>
      </c>
      <c r="O7" s="30">
        <v>5.7503260000000003</v>
      </c>
      <c r="P7" s="30">
        <v>4.6409339999999997</v>
      </c>
      <c r="Q7" s="30">
        <v>6.5798537142857159</v>
      </c>
    </row>
    <row r="8" spans="1:17" ht="15.5" x14ac:dyDescent="0.3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43.290283991270151</v>
      </c>
      <c r="K8" s="30">
        <v>44.500584135717055</v>
      </c>
      <c r="L8" s="30">
        <v>44.118235174270772</v>
      </c>
      <c r="M8" s="30">
        <v>43.472563425769359</v>
      </c>
      <c r="N8" s="30">
        <v>42.686842722119536</v>
      </c>
      <c r="O8" s="30">
        <v>40.637431472006263</v>
      </c>
      <c r="P8" s="30" t="s">
        <v>29</v>
      </c>
      <c r="Q8" s="30">
        <v>43.117656820192188</v>
      </c>
    </row>
    <row r="9" spans="1:17" ht="15.5" x14ac:dyDescent="0.3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5.4624782594858621</v>
      </c>
      <c r="K9" s="30">
        <v>5.3911575670307501</v>
      </c>
      <c r="L9" s="30">
        <v>5.0010362682194254</v>
      </c>
      <c r="M9" s="30">
        <v>4.8404163322308627</v>
      </c>
      <c r="N9" s="30">
        <v>5.2967201197944123</v>
      </c>
      <c r="O9" s="30">
        <v>6.9338978061795267</v>
      </c>
      <c r="P9" s="30" t="s">
        <v>29</v>
      </c>
      <c r="Q9" s="30">
        <v>5.4876177254901393</v>
      </c>
    </row>
    <row r="10" spans="1:17" ht="15.5" x14ac:dyDescent="0.3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314.60840686040467</v>
      </c>
      <c r="K10" s="84">
        <v>315.29896337765109</v>
      </c>
      <c r="L10" s="84">
        <v>311.78928005349832</v>
      </c>
      <c r="M10" s="84">
        <v>309.09340827532833</v>
      </c>
      <c r="N10" s="84">
        <v>311.21563722756747</v>
      </c>
      <c r="O10" s="84">
        <v>293.37584517744284</v>
      </c>
      <c r="P10" s="84">
        <v>70.261330986461047</v>
      </c>
      <c r="Q10" s="84">
        <v>275.09183885119336</v>
      </c>
    </row>
    <row r="11" spans="1:17" x14ac:dyDescent="0.3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7" x14ac:dyDescent="0.35">
      <c r="B12" s="87"/>
    </row>
    <row r="13" spans="1:17" s="87" customFormat="1" x14ac:dyDescent="0.3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G16" sqref="G16"/>
    </sheetView>
  </sheetViews>
  <sheetFormatPr defaultColWidth="9.1796875" defaultRowHeight="14.5" x14ac:dyDescent="0.35"/>
  <cols>
    <col min="1" max="1" width="22" style="13" customWidth="1"/>
    <col min="2" max="2" width="18.54296875" style="13" customWidth="1"/>
    <col min="3" max="3" width="17.1796875" style="13" customWidth="1"/>
    <col min="4" max="4" width="15.81640625" style="13" customWidth="1"/>
    <col min="5" max="5" width="18" style="13" customWidth="1"/>
    <col min="6" max="6" width="17.54296875" style="13" customWidth="1"/>
    <col min="7" max="7" width="17.26953125" style="13" customWidth="1"/>
    <col min="8" max="8" width="16.1796875" style="13" customWidth="1"/>
    <col min="9" max="9" width="16.81640625" style="13" customWidth="1"/>
    <col min="10" max="10" width="17" style="13" customWidth="1"/>
    <col min="11" max="11" width="19.54296875" style="13" customWidth="1"/>
    <col min="12" max="12" width="17" style="13" customWidth="1"/>
    <col min="13" max="14" width="14.7265625" style="13" customWidth="1"/>
    <col min="15" max="15" width="13.1796875" style="13" customWidth="1"/>
    <col min="16" max="16" width="9.26953125" style="13" customWidth="1"/>
    <col min="17" max="16384" width="9.1796875" style="13"/>
  </cols>
  <sheetData>
    <row r="1" spans="1:13" x14ac:dyDescent="0.35">
      <c r="A1" s="35" t="s">
        <v>26</v>
      </c>
      <c r="B1" s="35" t="s">
        <v>21</v>
      </c>
      <c r="C1" s="36"/>
    </row>
    <row r="2" spans="1:13" x14ac:dyDescent="0.35">
      <c r="A2" s="35" t="s">
        <v>6</v>
      </c>
      <c r="B2" s="35" t="s">
        <v>24</v>
      </c>
      <c r="C2" s="36"/>
    </row>
    <row r="3" spans="1:13" x14ac:dyDescent="0.35">
      <c r="A3" s="35" t="s">
        <v>7</v>
      </c>
      <c r="B3" s="33" t="s">
        <v>22</v>
      </c>
      <c r="C3" s="34" t="s">
        <v>15</v>
      </c>
    </row>
    <row r="5" spans="1:13" x14ac:dyDescent="0.3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35">
      <c r="A6" s="95"/>
      <c r="B6" s="92" t="s">
        <v>37</v>
      </c>
      <c r="C6" s="90">
        <v>43878</v>
      </c>
      <c r="D6" s="90">
        <v>43879</v>
      </c>
      <c r="E6" s="90">
        <v>43880</v>
      </c>
      <c r="F6" s="90">
        <v>43881</v>
      </c>
      <c r="G6" s="90">
        <v>43882</v>
      </c>
      <c r="H6" s="90">
        <v>43883</v>
      </c>
      <c r="I6" s="90">
        <v>43884</v>
      </c>
      <c r="J6" s="90" t="s">
        <v>5</v>
      </c>
      <c r="K6" s="91" t="s">
        <v>39</v>
      </c>
      <c r="L6" s="92" t="s">
        <v>20</v>
      </c>
    </row>
    <row r="7" spans="1:13" s="14" customFormat="1" x14ac:dyDescent="0.35">
      <c r="A7" s="96" t="s">
        <v>38</v>
      </c>
      <c r="B7" s="97" t="s">
        <v>16</v>
      </c>
      <c r="C7" s="93">
        <v>50346613.623699799</v>
      </c>
      <c r="D7" s="93">
        <v>51754193.064700097</v>
      </c>
      <c r="E7" s="93">
        <v>51309521.104699999</v>
      </c>
      <c r="F7" s="93">
        <v>50558604.662199996</v>
      </c>
      <c r="G7" s="93">
        <v>49644811.241700001</v>
      </c>
      <c r="H7" s="93">
        <v>47261345.3261998</v>
      </c>
      <c r="I7" s="93">
        <v>0</v>
      </c>
      <c r="J7" s="93">
        <v>300875089.02319968</v>
      </c>
      <c r="K7" s="94">
        <v>2332747997.7920003</v>
      </c>
      <c r="L7" s="101">
        <v>86.705267596228722</v>
      </c>
    </row>
    <row r="8" spans="1:13" s="14" customFormat="1" x14ac:dyDescent="0.35">
      <c r="A8" s="96" t="s">
        <v>23</v>
      </c>
      <c r="B8" s="97" t="s">
        <v>16</v>
      </c>
      <c r="C8" s="93">
        <v>6981169.1200999897</v>
      </c>
      <c r="D8" s="93">
        <v>6890019.6835000096</v>
      </c>
      <c r="E8" s="93">
        <v>6391435.9573999699</v>
      </c>
      <c r="F8" s="93">
        <v>6186160.0947000002</v>
      </c>
      <c r="G8" s="93">
        <v>6769326.5183999902</v>
      </c>
      <c r="H8" s="93">
        <v>8861676.1379999891</v>
      </c>
      <c r="I8" s="93">
        <v>0</v>
      </c>
      <c r="J8" s="93">
        <v>42079787.512099952</v>
      </c>
      <c r="K8" s="94">
        <v>357686000.58419991</v>
      </c>
      <c r="L8" s="101">
        <v>13.294732403771278</v>
      </c>
    </row>
    <row r="9" spans="1:13" s="14" customFormat="1" x14ac:dyDescent="0.35"/>
    <row r="10" spans="1:13" s="14" customFormat="1" x14ac:dyDescent="0.35"/>
    <row r="11" spans="1:13" s="14" customFormat="1" x14ac:dyDescent="0.35"/>
    <row r="12" spans="1:13" s="14" customFormat="1" x14ac:dyDescent="0.35"/>
    <row r="13" spans="1:13" s="14" customFormat="1" x14ac:dyDescent="0.35"/>
    <row r="14" spans="1:13" s="14" customFormat="1" x14ac:dyDescent="0.35"/>
    <row r="15" spans="1:13" s="14" customFormat="1" x14ac:dyDescent="0.35"/>
    <row r="16" spans="1:13" s="14" customFormat="1" x14ac:dyDescent="0.35"/>
    <row r="17" spans="1:10" s="14" customFormat="1" x14ac:dyDescent="0.35"/>
    <row r="18" spans="1:10" s="14" customFormat="1" x14ac:dyDescent="0.35"/>
    <row r="19" spans="1:10" s="14" customFormat="1" x14ac:dyDescent="0.35"/>
    <row r="20" spans="1:10" s="14" customFormat="1" x14ac:dyDescent="0.35"/>
    <row r="21" spans="1:10" s="14" customFormat="1" x14ac:dyDescent="0.35"/>
    <row r="22" spans="1:10" s="14" customFormat="1" x14ac:dyDescent="0.35"/>
    <row r="23" spans="1:10" s="14" customFormat="1" x14ac:dyDescent="0.35">
      <c r="A23" s="98" t="s">
        <v>28</v>
      </c>
      <c r="B23" s="99"/>
      <c r="C23" s="99"/>
      <c r="D23" s="99"/>
      <c r="E23" s="99"/>
      <c r="F23" s="99"/>
      <c r="G23" s="99"/>
      <c r="H23" s="99"/>
      <c r="I23" s="99"/>
      <c r="J23" s="99"/>
    </row>
    <row r="24" spans="1:10" s="14" customFormat="1" x14ac:dyDescent="0.3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Onur Dönmezçelik</cp:lastModifiedBy>
  <cp:lastPrinted>2013-09-17T11:56:06Z</cp:lastPrinted>
  <dcterms:created xsi:type="dcterms:W3CDTF">2012-12-03T11:42:34Z</dcterms:created>
  <dcterms:modified xsi:type="dcterms:W3CDTF">2020-02-25T11:36:10Z</dcterms:modified>
</cp:coreProperties>
</file>